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ec02\Desktop\PTPTCTI definitivi da pubblicare\"/>
    </mc:Choice>
  </mc:AlternateContent>
  <bookViews>
    <workbookView xWindow="11505" yWindow="-15" windowWidth="11550" windowHeight="8700"/>
  </bookViews>
  <sheets>
    <sheet name="Sheet1" sheetId="1" r:id="rId1"/>
  </sheets>
  <definedNames>
    <definedName name="_xlnm.Print_Area" localSheetId="0">Sheet1!$A$1:$D$35</definedName>
    <definedName name="_xlnm.Print_Titles" localSheetId="0">Sheet1!$2:$2</definedName>
  </definedNames>
  <calcPr calcId="152511"/>
</workbook>
</file>

<file path=xl/calcChain.xml><?xml version="1.0" encoding="utf-8"?>
<calcChain xmlns="http://schemas.openxmlformats.org/spreadsheetml/2006/main">
  <c r="C30" i="1" l="1"/>
</calcChain>
</file>

<file path=xl/sharedStrings.xml><?xml version="1.0" encoding="utf-8"?>
<sst xmlns="http://schemas.openxmlformats.org/spreadsheetml/2006/main" count="65" uniqueCount="57">
  <si>
    <t>Area di rischio</t>
  </si>
  <si>
    <t>Rischio individuato</t>
  </si>
  <si>
    <t>Reclutamento</t>
  </si>
  <si>
    <t>Progressioni di carriera</t>
  </si>
  <si>
    <t>Requisiti di qualificazione</t>
  </si>
  <si>
    <t>Requisiti di aggiudicazione</t>
  </si>
  <si>
    <t>Valutazione delle offerte</t>
  </si>
  <si>
    <t>Affidamenti diretti</t>
  </si>
  <si>
    <t>Provvedimenti amministrativi</t>
  </si>
  <si>
    <t>Definizione dell’oggetto dell’affidamento Individuazione dello strumento/istituto per l’affidamento</t>
  </si>
  <si>
    <t>Alterazione dei risultati della procedura concorsuale</t>
  </si>
  <si>
    <t>Alterazione dei risultati della procedura</t>
  </si>
  <si>
    <t>Mancanza di livello qualitativo
coerente con l’esigenza manifestata</t>
  </si>
  <si>
    <t>Verifica dell’eventuali anomalia delle offerte</t>
  </si>
  <si>
    <t>Identificazione del soggetto/ufficio richiedente</t>
  </si>
  <si>
    <t>Definizione dell’oggetto dell’affidamento</t>
  </si>
  <si>
    <t>Individuazione dei requisiti per l’affidamento</t>
  </si>
  <si>
    <t>Valutazione dei requisiti per l’affidamento</t>
  </si>
  <si>
    <t>Conferimento dell’incarico</t>
  </si>
  <si>
    <t>Concessione ed erogazione di sovvenzioni, contributi</t>
  </si>
  <si>
    <t>Versamento di quote associative presso enti ed organismi di categoria</t>
  </si>
  <si>
    <t>Inappropriata valutazione dell’utilità di associarsi</t>
  </si>
  <si>
    <t>Gestione delle entrate e delle spese e del patrimonio</t>
  </si>
  <si>
    <t>Mancanza di livello qualitativo coerente con l’esigenza manifestata</t>
  </si>
  <si>
    <t xml:space="preserve">Comportamento discrezionale del personale </t>
  </si>
  <si>
    <t>Requisiti personale</t>
  </si>
  <si>
    <t>Valutazione delle attività</t>
  </si>
  <si>
    <t>Alterazione della misura e/o dell'intervento</t>
  </si>
  <si>
    <r>
      <t>A</t>
    </r>
    <r>
      <rPr>
        <sz val="8.5"/>
        <color indexed="8"/>
        <rFont val="Calibri"/>
        <family val="2"/>
      </rPr>
      <t>REA ALTRI PROVVEDIMENTI</t>
    </r>
    <r>
      <rPr>
        <b/>
        <sz val="11"/>
        <color indexed="8"/>
        <rFont val="Calibri"/>
        <family val="2"/>
      </rPr>
      <t/>
    </r>
  </si>
  <si>
    <t>Motivazione generica circa la necessità del consulente o collaboratore esterno
Requisiti generici ed insufficienza di criteri oggettivi per verificare che il consulente o collaboratore sia realmente in possesso delle competenze necessarie</t>
  </si>
  <si>
    <t xml:space="preserve">non corretta procedura </t>
  </si>
  <si>
    <t>Inappropriata valutazione della sovvenzione</t>
  </si>
  <si>
    <r>
      <t>A</t>
    </r>
    <r>
      <rPr>
        <sz val="8.5"/>
        <color indexed="8"/>
        <rFont val="Calibri"/>
        <family val="2"/>
      </rPr>
      <t>REE DI RISCHIO SPECIFICHE DEL CONSORZIO DELL'ADDA</t>
    </r>
  </si>
  <si>
    <t xml:space="preserve">
•Valutazione della competenza e professionalità del consulente ad opera del Direttore
•Controllo della segreteria in merito ai termini dell’accordo, esecuzione dei servizi, coerenza dei costi con i parametri di mercato, modalità di pagamento</t>
  </si>
  <si>
    <t>•Controllo in merito ai termini dell’accordo, esecuzione dei servizi, coerenza dei costi con i parametri di mercato, modalità di pagamento
•Valutazione comparativa delle proposte economiche richieste e ricevute</t>
  </si>
  <si>
    <t>•Procedura scritta (bando di concorso), con predeterminazione di requisiti specifici, sia di tipo attitudinale che professionale
•Presenza del Responsabile del Procedimento
•Controllo dello svolgimento da parte della commissione
•Tutela amministrativa e giurisdizionale del partecipante escluso</t>
  </si>
  <si>
    <t>Misure di prevenzione</t>
  </si>
  <si>
    <t>•Regolamento interno del Consorzio dell'Adda
•Regolamento di contabilità del Consorzio dell'Adda
•Rispetto della normativa nazionale e del Codice di Contratti
•Controllo in merito ai termini dell’accordo, esecuzione dei servizi, coerenza dei costi con i parametri di mercato, modalità di pagamento</t>
  </si>
  <si>
    <t>Regolamento interno del Consorzio dell'Adda</t>
  </si>
  <si>
    <t>•Valutazione appropriata dirigente
•Regolamento di contabilità e interno del Consorzio dell'Adda
•Indicazione e controllo procedura</t>
  </si>
  <si>
    <r>
      <t>1 A</t>
    </r>
    <r>
      <rPr>
        <sz val="8.5"/>
        <color indexed="8"/>
        <rFont val="Calibri"/>
        <family val="2"/>
      </rPr>
      <t xml:space="preserve">REA AFFIDAMENTI INCARICHI ESTERNI
</t>
    </r>
    <r>
      <rPr>
        <sz val="11"/>
        <color indexed="8"/>
        <rFont val="Calibri"/>
        <family val="2"/>
      </rPr>
      <t>(</t>
    </r>
    <r>
      <rPr>
        <sz val="8.5"/>
        <color indexed="8"/>
        <rFont val="Calibri"/>
        <family val="2"/>
      </rPr>
      <t>CONSULENZA SERVIZI PROFESSIONALI</t>
    </r>
    <r>
      <rPr>
        <sz val="11"/>
        <color indexed="8"/>
        <rFont val="Calibri"/>
        <family val="2"/>
      </rPr>
      <t>)</t>
    </r>
  </si>
  <si>
    <r>
      <t xml:space="preserve"> 3 A</t>
    </r>
    <r>
      <rPr>
        <sz val="8.5"/>
        <rFont val="Calibri"/>
        <family val="2"/>
      </rPr>
      <t>REA VANTAGGI ECONOMICI DEL PERSONALE</t>
    </r>
    <r>
      <rPr>
        <b/>
        <sz val="11"/>
        <color indexed="8"/>
        <rFont val="Calibri"/>
        <family val="2"/>
      </rPr>
      <t/>
    </r>
  </si>
  <si>
    <t>requisiti personale</t>
  </si>
  <si>
    <t>valutazione attività</t>
  </si>
  <si>
    <r>
      <t xml:space="preserve"> 4 A</t>
    </r>
    <r>
      <rPr>
        <sz val="8.5"/>
        <rFont val="Calibri"/>
        <family val="2"/>
      </rPr>
      <t>REA ACCERTAMENTI VERIFICA EVASIONE CONTRIBUTIVA</t>
    </r>
  </si>
  <si>
    <t>non corretta procedura</t>
  </si>
  <si>
    <r>
      <t>5 A</t>
    </r>
    <r>
      <rPr>
        <sz val="8.5"/>
        <rFont val="Calibri"/>
        <family val="2"/>
      </rPr>
      <t>REA ACQUISIZIONE E PROGRESSIONE DEL PERSONALE</t>
    </r>
    <r>
      <rPr>
        <b/>
        <sz val="11"/>
        <color indexed="8"/>
        <rFont val="Calibri"/>
        <family val="2"/>
      </rPr>
      <t/>
    </r>
  </si>
  <si>
    <t>valutazione attività riscossione</t>
  </si>
  <si>
    <r>
      <t>6 A</t>
    </r>
    <r>
      <rPr>
        <sz val="8.5"/>
        <color indexed="8"/>
        <rFont val="Calibri"/>
        <family val="2"/>
      </rPr>
      <t>REE GESTIONE  DELLE ENTRATE, SPESE , PATRIMONIO</t>
    </r>
  </si>
  <si>
    <t xml:space="preserve">max rischio individuato (da all. 1) </t>
  </si>
  <si>
    <r>
      <t xml:space="preserve"> 2 A</t>
    </r>
    <r>
      <rPr>
        <sz val="8.5"/>
        <color indexed="8"/>
        <rFont val="Calibri"/>
        <family val="2"/>
      </rPr>
      <t>REA AFFIDAMENTO DI LAVORI</t>
    </r>
    <r>
      <rPr>
        <sz val="11"/>
        <color indexed="8"/>
        <rFont val="Calibri"/>
        <family val="2"/>
      </rPr>
      <t>,</t>
    </r>
    <r>
      <rPr>
        <sz val="8.5"/>
        <color indexed="8"/>
        <rFont val="Calibri"/>
        <family val="2"/>
      </rPr>
      <t xml:space="preserve"> SERVIZI E FORNITURE</t>
    </r>
    <r>
      <rPr>
        <b/>
        <sz val="11"/>
        <color indexed="8"/>
        <rFont val="Calibri"/>
        <family val="2"/>
      </rPr>
      <t/>
    </r>
  </si>
  <si>
    <r>
      <t>7 A</t>
    </r>
    <r>
      <rPr>
        <sz val="8.5"/>
        <color indexed="8"/>
        <rFont val="Calibri"/>
        <family val="2"/>
      </rPr>
      <t>REA GESTIONE E VERIFICA STRUMENTAZIONE TECNICA</t>
    </r>
  </si>
  <si>
    <t>•controllo da remoto
•trasparenza per gli utenti
•regolamento interno del Consorzio dell'Adda</t>
  </si>
  <si>
    <t>•Regolamento interno del Consorzio dell'Adda</t>
  </si>
  <si>
    <t>•controlli software 
•Valutazione appropriata dirigente</t>
  </si>
  <si>
    <t>verifica esecuzione</t>
  </si>
  <si>
    <r>
      <t>T</t>
    </r>
    <r>
      <rPr>
        <sz val="14"/>
        <rFont val="Calibri"/>
        <family val="2"/>
      </rPr>
      <t xml:space="preserve">ABELLA DI MISURE DI PREVENZIONE- </t>
    </r>
    <r>
      <rPr>
        <sz val="17.5"/>
        <rFont val="Calibri"/>
        <family val="2"/>
      </rPr>
      <t>A</t>
    </r>
    <r>
      <rPr>
        <sz val="14"/>
        <rFont val="Calibri"/>
        <family val="2"/>
      </rPr>
      <t xml:space="preserve">LL. n. 2 AL PTPCT DEL </t>
    </r>
    <r>
      <rPr>
        <sz val="17.5"/>
        <rFont val="Calibri"/>
        <family val="2"/>
      </rPr>
      <t xml:space="preserve">Consorzio dell'Adda  (2024 </t>
    </r>
    <r>
      <rPr>
        <sz val="5"/>
        <rFont val="Bookman Old Style"/>
        <family val="1"/>
      </rPr>
      <t>-</t>
    </r>
    <r>
      <rPr>
        <sz val="17.5"/>
        <rFont val="Calibri"/>
        <family val="2"/>
      </rPr>
      <t xml:space="preserve"> 2026)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</si>
</sst>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"/>
    </font>
    <font>
      <sz val="10.5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7.5"/>
      <name val="Calibri"/>
      <family val="2"/>
    </font>
    <font>
      <sz val="5"/>
      <name val="Bookman Old Style"/>
      <family val="1"/>
    </font>
    <font>
      <sz val="14"/>
      <name val="Calibri"/>
      <family val="2"/>
    </font>
    <font>
      <sz val="8.5"/>
      <name val="Calibri"/>
      <family val="2"/>
    </font>
    <font>
      <sz val="8.5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A7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1" xfId="0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2" fontId="3" fillId="0" borderId="0" xfId="0" applyNumberFormat="1" applyFont="1" applyAlignment="1">
      <alignment vertical="center"/>
    </xf>
    <xf numFmtId="2" fontId="0" fillId="0" borderId="0" xfId="0" applyNumberFormat="1" applyAlignment="1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5" fillId="0" borderId="0" xfId="0" applyFont="1" applyBorder="1" applyAlignment="1">
      <alignment vertical="center"/>
    </xf>
    <xf numFmtId="0" fontId="3" fillId="2" borderId="5" xfId="0" applyFont="1" applyFill="1" applyBorder="1" applyAlignment="1">
      <alignment horizontal="left" vertical="center"/>
    </xf>
    <xf numFmtId="0" fontId="3" fillId="2" borderId="6" xfId="0" applyFont="1" applyFill="1" applyBorder="1" applyAlignment="1">
      <alignment horizontal="left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0" fontId="3" fillId="0" borderId="2" xfId="0" applyFont="1" applyBorder="1" applyAlignment="1">
      <alignment vertical="center" wrapText="1"/>
    </xf>
    <xf numFmtId="0" fontId="3" fillId="3" borderId="4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vertical="center" wrapText="1"/>
    </xf>
    <xf numFmtId="2" fontId="3" fillId="0" borderId="3" xfId="0" applyNumberFormat="1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/>
    </xf>
    <xf numFmtId="2" fontId="1" fillId="0" borderId="1" xfId="0" applyNumberFormat="1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left" vertical="center" wrapText="1"/>
    </xf>
    <xf numFmtId="0" fontId="1" fillId="4" borderId="2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2" fontId="3" fillId="0" borderId="3" xfId="0" applyNumberFormat="1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2" fontId="1" fillId="0" borderId="3" xfId="0" applyNumberFormat="1" applyFont="1" applyFill="1" applyBorder="1" applyAlignment="1">
      <alignment horizontal="center" vertical="center"/>
    </xf>
    <xf numFmtId="2" fontId="1" fillId="0" borderId="2" xfId="0" applyNumberFormat="1" applyFont="1" applyFill="1" applyBorder="1" applyAlignment="1">
      <alignment horizontal="center" vertical="center"/>
    </xf>
    <xf numFmtId="2" fontId="1" fillId="0" borderId="3" xfId="0" applyNumberFormat="1" applyFont="1" applyFill="1" applyBorder="1" applyAlignment="1">
      <alignment horizontal="center" vertical="center" wrapText="1"/>
    </xf>
    <xf numFmtId="2" fontId="1" fillId="0" borderId="2" xfId="0" applyNumberFormat="1" applyFont="1" applyFill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92D050"/>
      <rgbColor rgb="00C5DFB3"/>
      <rgbColor rgb="0000AFEF"/>
      <rgbColor rgb="00FFC000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K45"/>
  <sheetViews>
    <sheetView tabSelected="1" topLeftCell="A31" zoomScaleNormal="100" workbookViewId="0">
      <selection activeCell="B21" sqref="B21"/>
    </sheetView>
  </sheetViews>
  <sheetFormatPr defaultColWidth="9.140625" defaultRowHeight="12.75" x14ac:dyDescent="0.2"/>
  <cols>
    <col min="1" max="1" width="34.85546875" style="2" customWidth="1"/>
    <col min="2" max="2" width="31.28515625" style="2" customWidth="1"/>
    <col min="3" max="3" width="15" style="16" customWidth="1"/>
    <col min="4" max="4" width="60.85546875" style="2" customWidth="1"/>
    <col min="5" max="16384" width="9.140625" style="2"/>
  </cols>
  <sheetData>
    <row r="1" spans="1:4" s="5" customFormat="1" ht="22.5" x14ac:dyDescent="0.2">
      <c r="A1" s="18" t="s">
        <v>56</v>
      </c>
      <c r="B1" s="18"/>
      <c r="C1" s="18"/>
    </row>
    <row r="2" spans="1:4" s="6" customFormat="1" ht="36.75" customHeight="1" x14ac:dyDescent="0.2">
      <c r="A2" s="14" t="s">
        <v>0</v>
      </c>
      <c r="B2" s="14" t="s">
        <v>1</v>
      </c>
      <c r="C2" s="33" t="s">
        <v>49</v>
      </c>
      <c r="D2" s="28" t="s">
        <v>36</v>
      </c>
    </row>
    <row r="3" spans="1:4" s="7" customFormat="1" ht="30.75" customHeight="1" x14ac:dyDescent="0.2">
      <c r="A3" s="10" t="s">
        <v>40</v>
      </c>
      <c r="B3" s="29"/>
      <c r="C3" s="30"/>
      <c r="D3" s="25"/>
    </row>
    <row r="4" spans="1:4" s="7" customFormat="1" ht="28.5" customHeight="1" x14ac:dyDescent="0.2">
      <c r="A4" s="1" t="s">
        <v>14</v>
      </c>
      <c r="B4" s="48" t="s">
        <v>29</v>
      </c>
      <c r="C4" s="49">
        <v>2</v>
      </c>
      <c r="D4" s="45" t="s">
        <v>33</v>
      </c>
    </row>
    <row r="5" spans="1:4" s="7" customFormat="1" ht="14.25" customHeight="1" x14ac:dyDescent="0.2">
      <c r="A5" s="1" t="s">
        <v>15</v>
      </c>
      <c r="B5" s="45"/>
      <c r="C5" s="50"/>
      <c r="D5" s="45"/>
    </row>
    <row r="6" spans="1:4" s="7" customFormat="1" ht="30" customHeight="1" x14ac:dyDescent="0.2">
      <c r="A6" s="1" t="s">
        <v>16</v>
      </c>
      <c r="B6" s="45"/>
      <c r="C6" s="50"/>
      <c r="D6" s="45"/>
    </row>
    <row r="7" spans="1:4" s="7" customFormat="1" ht="13.15" customHeight="1" x14ac:dyDescent="0.2">
      <c r="A7" s="1" t="s">
        <v>17</v>
      </c>
      <c r="B7" s="45"/>
      <c r="C7" s="50"/>
      <c r="D7" s="45"/>
    </row>
    <row r="8" spans="1:4" s="7" customFormat="1" ht="24" customHeight="1" x14ac:dyDescent="0.2">
      <c r="A8" s="1" t="s">
        <v>18</v>
      </c>
      <c r="B8" s="46"/>
      <c r="C8" s="51"/>
      <c r="D8" s="45"/>
    </row>
    <row r="9" spans="1:4" s="7" customFormat="1" ht="44.65" customHeight="1" x14ac:dyDescent="0.2">
      <c r="A9" s="10" t="s">
        <v>50</v>
      </c>
      <c r="B9" s="19"/>
      <c r="C9" s="26"/>
      <c r="D9" s="37"/>
    </row>
    <row r="10" spans="1:4" s="7" customFormat="1" ht="21.75" customHeight="1" x14ac:dyDescent="0.2">
      <c r="A10" s="1" t="s">
        <v>9</v>
      </c>
      <c r="B10" s="43" t="s">
        <v>12</v>
      </c>
      <c r="C10" s="49">
        <v>1</v>
      </c>
      <c r="D10" s="45" t="s">
        <v>37</v>
      </c>
    </row>
    <row r="11" spans="1:4" s="7" customFormat="1" ht="26.25" customHeight="1" x14ac:dyDescent="0.2">
      <c r="A11" s="1" t="s">
        <v>4</v>
      </c>
      <c r="B11" s="52"/>
      <c r="C11" s="50"/>
      <c r="D11" s="45"/>
    </row>
    <row r="12" spans="1:4" s="7" customFormat="1" ht="22.5" customHeight="1" x14ac:dyDescent="0.2">
      <c r="A12" s="1" t="s">
        <v>5</v>
      </c>
      <c r="B12" s="52"/>
      <c r="C12" s="50"/>
      <c r="D12" s="45"/>
    </row>
    <row r="13" spans="1:4" s="7" customFormat="1" ht="24.75" customHeight="1" x14ac:dyDescent="0.2">
      <c r="A13" s="1" t="s">
        <v>6</v>
      </c>
      <c r="B13" s="52"/>
      <c r="C13" s="50"/>
      <c r="D13" s="45"/>
    </row>
    <row r="14" spans="1:4" s="7" customFormat="1" ht="24.75" customHeight="1" x14ac:dyDescent="0.2">
      <c r="A14" s="42" t="s">
        <v>13</v>
      </c>
      <c r="B14" s="52"/>
      <c r="C14" s="50"/>
      <c r="D14" s="45"/>
    </row>
    <row r="15" spans="1:4" s="7" customFormat="1" ht="30" customHeight="1" x14ac:dyDescent="0.2">
      <c r="A15" s="1" t="s">
        <v>55</v>
      </c>
      <c r="B15" s="44"/>
      <c r="C15" s="51"/>
      <c r="D15" s="45"/>
    </row>
    <row r="16" spans="1:4" s="7" customFormat="1" ht="24" customHeight="1" x14ac:dyDescent="0.2">
      <c r="A16" s="1" t="s">
        <v>7</v>
      </c>
      <c r="B16" s="12" t="s">
        <v>23</v>
      </c>
      <c r="C16" s="11">
        <v>2</v>
      </c>
      <c r="D16" s="17" t="s">
        <v>34</v>
      </c>
    </row>
    <row r="17" spans="1:11" s="7" customFormat="1" ht="15.4" customHeight="1" x14ac:dyDescent="0.2">
      <c r="A17" s="10" t="s">
        <v>41</v>
      </c>
      <c r="B17" s="10"/>
      <c r="C17" s="19"/>
      <c r="D17" s="26"/>
      <c r="E17" s="38"/>
      <c r="F17" s="38"/>
      <c r="G17" s="38"/>
      <c r="H17" s="38"/>
      <c r="I17" s="38"/>
      <c r="J17" s="36"/>
      <c r="K17" s="36"/>
    </row>
    <row r="18" spans="1:11" s="7" customFormat="1" ht="24" customHeight="1" x14ac:dyDescent="0.2">
      <c r="A18" s="31" t="s">
        <v>42</v>
      </c>
      <c r="B18" s="43" t="s">
        <v>27</v>
      </c>
      <c r="C18" s="55">
        <v>1</v>
      </c>
      <c r="D18" s="40" t="s">
        <v>53</v>
      </c>
    </row>
    <row r="19" spans="1:11" s="7" customFormat="1" ht="21" customHeight="1" x14ac:dyDescent="0.2">
      <c r="A19" s="31" t="s">
        <v>43</v>
      </c>
      <c r="B19" s="44"/>
      <c r="C19" s="56"/>
      <c r="D19" s="41"/>
    </row>
    <row r="20" spans="1:11" s="7" customFormat="1" ht="26.25" x14ac:dyDescent="0.2">
      <c r="A20" s="10" t="s">
        <v>44</v>
      </c>
      <c r="B20" s="10"/>
      <c r="C20" s="19"/>
      <c r="D20" s="26"/>
      <c r="E20" s="38"/>
      <c r="F20" s="38"/>
      <c r="G20" s="38"/>
      <c r="H20" s="38"/>
      <c r="I20" s="38"/>
    </row>
    <row r="21" spans="1:11" s="7" customFormat="1" ht="24" customHeight="1" x14ac:dyDescent="0.2">
      <c r="A21" s="31" t="s">
        <v>42</v>
      </c>
      <c r="B21" s="13" t="s">
        <v>24</v>
      </c>
      <c r="C21" s="43">
        <v>1.33</v>
      </c>
      <c r="D21" s="35" t="s">
        <v>53</v>
      </c>
    </row>
    <row r="22" spans="1:11" s="7" customFormat="1" ht="32.25" customHeight="1" x14ac:dyDescent="0.2">
      <c r="A22" s="31" t="s">
        <v>47</v>
      </c>
      <c r="B22" s="34" t="s">
        <v>45</v>
      </c>
      <c r="C22" s="44"/>
      <c r="D22" s="35" t="s">
        <v>54</v>
      </c>
    </row>
    <row r="23" spans="1:11" s="7" customFormat="1" ht="46.5" customHeight="1" x14ac:dyDescent="0.2">
      <c r="A23" s="10" t="s">
        <v>46</v>
      </c>
      <c r="B23" s="26"/>
      <c r="C23" s="20"/>
      <c r="D23" s="26"/>
    </row>
    <row r="24" spans="1:11" s="7" customFormat="1" ht="42" customHeight="1" x14ac:dyDescent="0.2">
      <c r="A24" s="1" t="s">
        <v>2</v>
      </c>
      <c r="B24" s="4" t="s">
        <v>10</v>
      </c>
      <c r="C24" s="11">
        <v>1.33</v>
      </c>
      <c r="D24" s="17" t="s">
        <v>35</v>
      </c>
    </row>
    <row r="25" spans="1:11" s="7" customFormat="1" ht="30" customHeight="1" x14ac:dyDescent="0.2">
      <c r="A25" s="1" t="s">
        <v>3</v>
      </c>
      <c r="B25" s="13" t="s">
        <v>11</v>
      </c>
      <c r="C25" s="11">
        <v>2</v>
      </c>
      <c r="D25" s="17" t="s">
        <v>38</v>
      </c>
    </row>
    <row r="26" spans="1:11" s="7" customFormat="1" ht="30" customHeight="1" x14ac:dyDescent="0.2">
      <c r="A26" s="10" t="s">
        <v>48</v>
      </c>
      <c r="B26" s="10"/>
      <c r="C26" s="20"/>
      <c r="D26" s="26"/>
    </row>
    <row r="27" spans="1:11" s="7" customFormat="1" ht="38.25" customHeight="1" x14ac:dyDescent="0.2">
      <c r="A27" s="9" t="s">
        <v>22</v>
      </c>
      <c r="B27" s="13" t="s">
        <v>24</v>
      </c>
      <c r="C27" s="39">
        <v>2.67</v>
      </c>
      <c r="D27" s="9" t="s">
        <v>39</v>
      </c>
    </row>
    <row r="28" spans="1:11" s="7" customFormat="1" ht="26.25" x14ac:dyDescent="0.2">
      <c r="A28" s="10" t="s">
        <v>51</v>
      </c>
      <c r="B28" s="27"/>
      <c r="C28" s="21"/>
      <c r="D28" s="24"/>
    </row>
    <row r="29" spans="1:11" s="7" customFormat="1" ht="38.25" customHeight="1" x14ac:dyDescent="0.2">
      <c r="A29" s="1" t="s">
        <v>25</v>
      </c>
      <c r="B29" s="13" t="s">
        <v>24</v>
      </c>
      <c r="C29" s="53">
        <v>2</v>
      </c>
      <c r="D29" s="46" t="s">
        <v>52</v>
      </c>
    </row>
    <row r="30" spans="1:11" s="8" customFormat="1" ht="28.5" x14ac:dyDescent="0.2">
      <c r="A30" s="1" t="s">
        <v>26</v>
      </c>
      <c r="B30" s="32" t="s">
        <v>27</v>
      </c>
      <c r="C30" s="54" t="e">
        <f>#REF!*#REF!</f>
        <v>#REF!</v>
      </c>
      <c r="D30" s="47"/>
    </row>
    <row r="31" spans="1:11" s="8" customFormat="1" ht="15" x14ac:dyDescent="0.2">
      <c r="A31" s="10" t="s">
        <v>28</v>
      </c>
      <c r="B31" s="26"/>
      <c r="C31" s="20"/>
      <c r="D31" s="25"/>
    </row>
    <row r="32" spans="1:11" s="8" customFormat="1" ht="38.25" x14ac:dyDescent="0.2">
      <c r="A32" s="1" t="s">
        <v>8</v>
      </c>
      <c r="B32" s="3" t="s">
        <v>30</v>
      </c>
      <c r="C32" s="11">
        <v>1.33</v>
      </c>
      <c r="D32" s="22" t="s">
        <v>39</v>
      </c>
    </row>
    <row r="33" spans="1:4" s="8" customFormat="1" ht="26.25" x14ac:dyDescent="0.2">
      <c r="A33" s="10" t="s">
        <v>32</v>
      </c>
      <c r="B33" s="27"/>
      <c r="C33" s="21"/>
      <c r="D33" s="25"/>
    </row>
    <row r="34" spans="1:4" s="8" customFormat="1" ht="38.25" x14ac:dyDescent="0.2">
      <c r="A34" s="1" t="s">
        <v>19</v>
      </c>
      <c r="B34" s="13" t="s">
        <v>31</v>
      </c>
      <c r="C34" s="11">
        <v>0.67</v>
      </c>
      <c r="D34" s="9" t="s">
        <v>39</v>
      </c>
    </row>
    <row r="35" spans="1:4" s="8" customFormat="1" ht="38.25" x14ac:dyDescent="0.2">
      <c r="A35" s="1" t="s">
        <v>20</v>
      </c>
      <c r="B35" s="3" t="s">
        <v>21</v>
      </c>
      <c r="C35" s="11">
        <v>0.67</v>
      </c>
      <c r="D35" s="9" t="s">
        <v>39</v>
      </c>
    </row>
    <row r="36" spans="1:4" s="8" customFormat="1" ht="12.75" customHeight="1" x14ac:dyDescent="0.2">
      <c r="A36" s="9"/>
      <c r="B36" s="3"/>
      <c r="C36" s="11"/>
      <c r="D36" s="23"/>
    </row>
    <row r="37" spans="1:4" ht="12.75" customHeight="1" x14ac:dyDescent="0.2">
      <c r="A37" s="8"/>
      <c r="B37" s="8"/>
      <c r="C37" s="15"/>
      <c r="D37" s="8"/>
    </row>
    <row r="38" spans="1:4" ht="12.75" customHeight="1" x14ac:dyDescent="0.2">
      <c r="A38" s="8"/>
      <c r="B38" s="8"/>
      <c r="C38" s="15"/>
      <c r="D38" s="8"/>
    </row>
    <row r="39" spans="1:4" ht="12.75" customHeight="1" x14ac:dyDescent="0.2">
      <c r="A39" s="8"/>
      <c r="B39" s="8"/>
      <c r="C39" s="15"/>
    </row>
    <row r="40" spans="1:4" ht="12.75" customHeight="1" x14ac:dyDescent="0.2">
      <c r="A40" s="8"/>
      <c r="B40" s="8"/>
      <c r="C40" s="15"/>
    </row>
    <row r="41" spans="1:4" x14ac:dyDescent="0.2">
      <c r="A41" s="8"/>
      <c r="B41" s="8"/>
      <c r="C41" s="15"/>
    </row>
    <row r="42" spans="1:4" x14ac:dyDescent="0.2">
      <c r="A42" s="8"/>
      <c r="B42" s="8"/>
      <c r="C42" s="15"/>
    </row>
    <row r="43" spans="1:4" x14ac:dyDescent="0.2">
      <c r="A43" s="8"/>
      <c r="B43" s="8"/>
      <c r="C43" s="15"/>
    </row>
    <row r="44" spans="1:4" x14ac:dyDescent="0.2">
      <c r="A44" s="8"/>
      <c r="B44" s="8"/>
      <c r="C44" s="15"/>
    </row>
    <row r="45" spans="1:4" x14ac:dyDescent="0.2">
      <c r="A45" s="8"/>
      <c r="B45" s="8"/>
      <c r="C45" s="15"/>
    </row>
  </sheetData>
  <mergeCells count="11">
    <mergeCell ref="C21:C22"/>
    <mergeCell ref="D4:D8"/>
    <mergeCell ref="D10:D15"/>
    <mergeCell ref="D29:D30"/>
    <mergeCell ref="B4:B8"/>
    <mergeCell ref="C4:C8"/>
    <mergeCell ref="B10:B15"/>
    <mergeCell ref="C10:C15"/>
    <mergeCell ref="C29:C30"/>
    <mergeCell ref="B18:B19"/>
    <mergeCell ref="C18:C19"/>
  </mergeCells>
  <printOptions horizontalCentered="1"/>
  <pageMargins left="0.25" right="0.25" top="0.75" bottom="0.75" header="0.3" footer="0.3"/>
  <pageSetup paperSize="9" scale="90" fitToHeight="2" orientation="landscape" r:id="rId1"/>
  <headerFooter alignWithMargins="0">
    <oddFooter>&amp;R&amp;8&amp;Z&amp;F</oddFooter>
  </headerFooter>
  <rowBreaks count="1" manualBreakCount="1">
    <brk id="19" max="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Sheet1</vt:lpstr>
      <vt:lpstr>Sheet1!Area_stampa</vt:lpstr>
      <vt:lpstr>Sheet1!Titoli_stampa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Tec02 Tecnico02</cp:lastModifiedBy>
  <cp:lastPrinted>2021-10-12T13:56:04Z</cp:lastPrinted>
  <dcterms:created xsi:type="dcterms:W3CDTF">2017-03-27T09:54:50Z</dcterms:created>
  <dcterms:modified xsi:type="dcterms:W3CDTF">2023-10-19T10:46:32Z</dcterms:modified>
</cp:coreProperties>
</file>